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w-my.sharepoint.com/personal/can_pewtrusts_org/Documents/Documents/State fiscal health/Fiscal 50/How States Raise Their Tax Dollars/How States 2024/"/>
    </mc:Choice>
  </mc:AlternateContent>
  <xr:revisionPtr revIDLastSave="0" documentId="8_{B66A88C1-A98C-4EFE-A39B-3401A5087C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ver" sheetId="1" r:id="rId1"/>
    <sheet name="Mix of Tax Sources by Stat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<sst xmlns="http://schemas.openxmlformats.org/spreadsheetml/2006/main" count="70" uniqueCount="67">
  <si>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t>The Pew Charitable Trusts</t>
  </si>
  <si>
    <t>Fiscal 50</t>
  </si>
  <si>
    <t>How States Raise Their Tax Dollars: Mix of Tax Sources by State, FY 2024</t>
  </si>
  <si>
    <t xml:space="preserve">Source: </t>
  </si>
  <si>
    <t>U.S. Census Bureau's 2024 Annual Survey of State Government Tax Collections</t>
  </si>
  <si>
    <t>Annual Survey of State Government Tax Collections (STC) (census.gov)</t>
  </si>
  <si>
    <t>Date Published:</t>
  </si>
  <si>
    <t>State</t>
  </si>
  <si>
    <t>General sales</t>
  </si>
  <si>
    <t>Selective sales</t>
  </si>
  <si>
    <t>Property</t>
  </si>
  <si>
    <t>Licenses</t>
  </si>
  <si>
    <t>Personal income</t>
  </si>
  <si>
    <t>Corporate income</t>
  </si>
  <si>
    <t>Severance</t>
  </si>
  <si>
    <t>Other, Less Severance</t>
  </si>
  <si>
    <t>50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</si>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</sst>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1" applyFont="1" applyFill="1" applyAlignment="1"/>
    <xf numFmtId="0" fontId="4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vertical="center" wrapText="1"/>
    </xf>
    <xf numFmtId="0" fontId="1" fillId="0" borderId="0" xfId="1"/>
    <xf numFmtId="0" fontId="5" fillId="0" borderId="1" xfId="0" applyFont="1" applyBorder="1"/>
    <xf numFmtId="164" fontId="0" fillId="0" borderId="0" xfId="0" applyNumberFormat="1"/>
    <xf numFmtId="0" fontId="6" fillId="0" borderId="0" xfId="0" applyFont="1"/>
    <xf numFmtId="0" fontId="5" fillId="0" borderId="0" xfId="0" applyFont="1"/>
    <xf numFmtId="10" fontId="7" fillId="0" borderId="0" xfId="0" applyNumberFormat="1" applyFont="1"/>
    <xf numFmtId="0" fontId="0" fillId="0" borderId="0" xfId="2" applyNumberFormat="1" applyFont="1"/>
    <xf numFmtId="15" fontId="0" fillId="0" borderId="0" xfId="0" applyNumberFormat="1" applyFill="1" applyAlignment="1">
      <alignment horizontal="left"/>
    </xf>
  </cellXfs>
  <cellStyles count="3">
    <cellStyle name="Hyperlink" xfId="1" builtinId="8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c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25" sqref="B25"/>
    </sheetView>
  </sheetViews>
  <sheetFormatPr defaultRowHeight="14.5" x14ac:dyDescent="0.35"/>
  <cols>
    <col min="1" max="1" width="14.81640625" customWidth="1"/>
    <col min="2" max="2" width="75.1796875" customWidth="1"/>
  </cols>
  <sheetData>
    <row r="1" spans="1:2" x14ac:dyDescent="0.35">
      <c r="A1" s="1" t="s">
        <v>0</v>
      </c>
      <c r="B1" s="1"/>
    </row>
    <row r="2" spans="1:2" x14ac:dyDescent="0.35">
      <c r="A2" s="2" t="s">
        <v>1</v>
      </c>
      <c r="B2" s="1"/>
    </row>
    <row r="3" spans="1:2" x14ac:dyDescent="0.35">
      <c r="A3" s="1" t="s">
        <v>2</v>
      </c>
      <c r="B3" s="1"/>
    </row>
    <row r="4" spans="1:2" x14ac:dyDescent="0.35">
      <c r="A4" s="3"/>
      <c r="B4" s="3"/>
    </row>
    <row r="5" spans="1:2" ht="14.25" customHeight="1" x14ac:dyDescent="0.35">
      <c r="A5" s="4" t="s">
        <v>3</v>
      </c>
      <c r="B5" s="5" t="s">
        <v>4</v>
      </c>
    </row>
    <row r="6" spans="1:2" x14ac:dyDescent="0.35">
      <c r="A6" s="1"/>
      <c r="B6" s="6" t="s">
        <v>5</v>
      </c>
    </row>
    <row r="8" spans="1:2" x14ac:dyDescent="0.35">
      <c r="A8" s="10" t="s">
        <v>6</v>
      </c>
      <c r="B8" s="13">
        <v>45810</v>
      </c>
    </row>
  </sheetData>
  <hyperlinks>
    <hyperlink ref="A2" r:id="rId1" location="ind0" display="Fiscal 50 [insert URL]" xr:uid="{F12F517F-E2DA-4431-9C0E-3B6B0126304B}"/>
    <hyperlink ref="B6" r:id="rId2" display="https://www.census.gov/programs-surveys/stc.html" xr:uid="{6DCD3C86-968D-4506-8D2D-83317AE7E5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44EA-D35F-4B29-B9EB-3B422262FB58}">
  <dimension ref="A1:R56"/>
  <sheetViews>
    <sheetView topLeftCell="A37" workbookViewId="0">
      <selection activeCell="C77" sqref="C77"/>
    </sheetView>
  </sheetViews>
  <sheetFormatPr defaultRowHeight="14.5" x14ac:dyDescent="0.35"/>
  <cols>
    <col min="1" max="1" width="15.81640625" customWidth="1"/>
    <col min="2" max="2" width="19.54296875" customWidth="1"/>
    <col min="3" max="3" width="17.81640625" customWidth="1"/>
    <col min="6" max="6" width="15.1796875" customWidth="1"/>
    <col min="7" max="7" width="20.1796875" customWidth="1"/>
    <col min="8" max="8" width="11.7265625" customWidth="1"/>
    <col min="9" max="9" width="20.26953125" customWidth="1"/>
  </cols>
  <sheetData>
    <row r="1" spans="1:18" x14ac:dyDescent="0.35">
      <c r="A1" s="1" t="s">
        <v>0</v>
      </c>
    </row>
    <row r="2" spans="1:18" x14ac:dyDescent="0.35">
      <c r="A2" s="2" t="s">
        <v>1</v>
      </c>
    </row>
    <row r="3" spans="1:18" x14ac:dyDescent="0.35">
      <c r="A3" s="1" t="s">
        <v>2</v>
      </c>
    </row>
    <row r="5" spans="1:18" x14ac:dyDescent="0.35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  <c r="I5" s="7" t="s">
        <v>15</v>
      </c>
      <c r="K5" s="10"/>
    </row>
    <row r="6" spans="1:18" x14ac:dyDescent="0.35">
      <c r="A6" s="9" t="s">
        <v>16</v>
      </c>
      <c r="B6" s="8">
        <v>0.31730250112164632</v>
      </c>
      <c r="C6" s="8">
        <v>0.14301927149989388</v>
      </c>
      <c r="D6" s="8">
        <v>1.5911490458060975E-2</v>
      </c>
      <c r="E6" s="8">
        <v>4.834153951353666E-2</v>
      </c>
      <c r="F6" s="8">
        <v>0.32629209226601141</v>
      </c>
      <c r="G6" s="8">
        <v>0.11259733189336303</v>
      </c>
      <c r="H6" s="8">
        <v>1.4741560879790861E-2</v>
      </c>
      <c r="I6" s="8">
        <v>2.1794212367696873E-2</v>
      </c>
      <c r="K6" s="12"/>
      <c r="L6" s="12"/>
      <c r="M6" s="12"/>
      <c r="N6" s="12"/>
      <c r="O6" s="12"/>
      <c r="P6" s="12"/>
      <c r="Q6" s="12"/>
      <c r="R6" s="12"/>
    </row>
    <row r="7" spans="1:18" x14ac:dyDescent="0.35">
      <c r="A7" t="s">
        <v>17</v>
      </c>
      <c r="B7" s="8">
        <v>0.27179318785670731</v>
      </c>
      <c r="C7" s="11">
        <v>0.20798836104919358</v>
      </c>
      <c r="D7" s="8">
        <v>3.6737080914347284E-2</v>
      </c>
      <c r="E7" s="8">
        <v>3.6254235623885182E-2</v>
      </c>
      <c r="F7" s="8">
        <v>0.31258953101683207</v>
      </c>
      <c r="G7" s="8">
        <v>0.12913335662528194</v>
      </c>
      <c r="H7" s="8">
        <v>2.2690414195201719E-3</v>
      </c>
      <c r="I7" s="8">
        <v>3.23520549423252E-3</v>
      </c>
      <c r="K7" s="12"/>
      <c r="L7" s="12"/>
      <c r="M7" s="12"/>
      <c r="N7" s="12"/>
      <c r="O7" s="12"/>
      <c r="P7" s="12"/>
      <c r="Q7" s="12"/>
      <c r="R7" s="12"/>
    </row>
    <row r="8" spans="1:18" x14ac:dyDescent="0.35">
      <c r="A8" t="s">
        <v>18</v>
      </c>
      <c r="B8" s="8">
        <v>0</v>
      </c>
      <c r="C8" s="11">
        <v>0.16245267759937074</v>
      </c>
      <c r="D8" s="8">
        <v>6.5893830639435283E-2</v>
      </c>
      <c r="E8" s="8">
        <v>5.3471417219663558E-2</v>
      </c>
      <c r="F8" s="8">
        <v>0</v>
      </c>
      <c r="G8" s="8">
        <v>0.19594923271995915</v>
      </c>
      <c r="H8" s="8">
        <v>0.52223284182157126</v>
      </c>
      <c r="I8" s="8">
        <v>0</v>
      </c>
      <c r="K8" s="12"/>
      <c r="L8" s="12"/>
      <c r="M8" s="12"/>
      <c r="N8" s="12"/>
      <c r="O8" s="12"/>
      <c r="P8" s="12"/>
      <c r="Q8" s="12"/>
      <c r="R8" s="12"/>
    </row>
    <row r="9" spans="1:18" x14ac:dyDescent="0.35">
      <c r="A9" t="s">
        <v>19</v>
      </c>
      <c r="B9" s="8">
        <v>0.5575883248820459</v>
      </c>
      <c r="C9" s="11">
        <v>9.2656915589743455E-2</v>
      </c>
      <c r="D9" s="8">
        <v>3.2330793991561822E-2</v>
      </c>
      <c r="E9" s="8">
        <v>2.6829772106818486E-2</v>
      </c>
      <c r="F9" s="8">
        <v>0.20379391663264904</v>
      </c>
      <c r="G9" s="8">
        <v>7.5645747074371786E-2</v>
      </c>
      <c r="H9" s="8">
        <v>9.1173716337814622E-4</v>
      </c>
      <c r="I9" s="8">
        <v>1.0242792559431379E-2</v>
      </c>
      <c r="K9" s="12"/>
      <c r="L9" s="12"/>
      <c r="M9" s="12"/>
      <c r="N9" s="12"/>
      <c r="O9" s="12"/>
      <c r="P9" s="12"/>
      <c r="Q9" s="12"/>
      <c r="R9" s="12"/>
    </row>
    <row r="10" spans="1:18" x14ac:dyDescent="0.35">
      <c r="A10" t="s">
        <v>20</v>
      </c>
      <c r="B10" s="8">
        <v>0.39986784269572495</v>
      </c>
      <c r="C10" s="11">
        <v>0.13783486096657091</v>
      </c>
      <c r="D10" s="8">
        <v>0.11961048705686866</v>
      </c>
      <c r="E10" s="8">
        <v>3.4156075014852905E-2</v>
      </c>
      <c r="F10" s="8">
        <v>0.21774892321384473</v>
      </c>
      <c r="G10" s="8">
        <v>7.6726743667692623E-2</v>
      </c>
      <c r="H10" s="8">
        <v>2.8697465499053598E-3</v>
      </c>
      <c r="I10" s="8">
        <v>1.1185320834539844E-2</v>
      </c>
      <c r="K10" s="12"/>
      <c r="L10" s="12"/>
      <c r="M10" s="12"/>
      <c r="N10" s="12"/>
      <c r="O10" s="12"/>
      <c r="P10" s="12"/>
      <c r="Q10" s="12"/>
      <c r="R10" s="12"/>
    </row>
    <row r="11" spans="1:18" x14ac:dyDescent="0.35">
      <c r="A11" t="s">
        <v>21</v>
      </c>
      <c r="B11" s="8">
        <v>0.20084082330665026</v>
      </c>
      <c r="C11" s="11">
        <v>7.8071391412258453E-2</v>
      </c>
      <c r="D11" s="8">
        <v>1.3398726801975151E-2</v>
      </c>
      <c r="E11" s="8">
        <v>5.6538544945690009E-2</v>
      </c>
      <c r="F11" s="8">
        <v>0.46357121534605455</v>
      </c>
      <c r="G11" s="8">
        <v>0.1559337530445554</v>
      </c>
      <c r="H11" s="8">
        <v>5.0168201603431031E-4</v>
      </c>
      <c r="I11" s="8">
        <v>3.1143863126781912E-2</v>
      </c>
      <c r="K11" s="12"/>
      <c r="L11" s="12"/>
      <c r="M11" s="12"/>
      <c r="N11" s="12"/>
      <c r="O11" s="12"/>
      <c r="P11" s="12"/>
      <c r="Q11" s="12"/>
      <c r="R11" s="12"/>
    </row>
    <row r="12" spans="1:18" x14ac:dyDescent="0.35">
      <c r="A12" t="s">
        <v>22</v>
      </c>
      <c r="B12" s="8">
        <v>0.25258593926566097</v>
      </c>
      <c r="C12" s="11">
        <v>0.18788436684201196</v>
      </c>
      <c r="D12" s="8">
        <v>0</v>
      </c>
      <c r="E12" s="8">
        <v>4.0841603252300983E-2</v>
      </c>
      <c r="F12" s="8">
        <v>0.36809545784878805</v>
      </c>
      <c r="G12" s="8">
        <v>0.14046410789757524</v>
      </c>
      <c r="H12" s="8">
        <v>1.0128524893662803E-2</v>
      </c>
      <c r="I12" s="8">
        <v>0</v>
      </c>
      <c r="K12" s="12"/>
      <c r="L12" s="12"/>
      <c r="M12" s="12"/>
      <c r="N12" s="12"/>
      <c r="O12" s="12"/>
      <c r="P12" s="12"/>
      <c r="Q12" s="12"/>
      <c r="R12" s="12"/>
    </row>
    <row r="13" spans="1:18" x14ac:dyDescent="0.35">
      <c r="A13" t="s">
        <v>23</v>
      </c>
      <c r="B13" s="8">
        <v>0.2684654745053629</v>
      </c>
      <c r="C13" s="11">
        <v>0.12691147636689973</v>
      </c>
      <c r="D13" s="8">
        <v>0</v>
      </c>
      <c r="E13" s="8">
        <v>1.7415527574585327E-2</v>
      </c>
      <c r="F13" s="8">
        <v>0.4322575403399756</v>
      </c>
      <c r="G13" s="8">
        <v>0.13798312313429525</v>
      </c>
      <c r="H13" s="8">
        <v>0</v>
      </c>
      <c r="I13" s="8">
        <v>1.6966858078881222E-2</v>
      </c>
      <c r="K13" s="12"/>
      <c r="L13" s="12"/>
      <c r="M13" s="12"/>
      <c r="N13" s="12"/>
      <c r="O13" s="12"/>
      <c r="P13" s="12"/>
      <c r="Q13" s="12"/>
      <c r="R13" s="12"/>
    </row>
    <row r="14" spans="1:18" x14ac:dyDescent="0.35">
      <c r="A14" t="s">
        <v>24</v>
      </c>
      <c r="B14" s="8">
        <v>0</v>
      </c>
      <c r="C14" s="11">
        <v>0.10083830678496232</v>
      </c>
      <c r="D14" s="8">
        <v>0</v>
      </c>
      <c r="E14" s="8">
        <v>0.395469213367732</v>
      </c>
      <c r="F14" s="8">
        <v>0.3876458022986789</v>
      </c>
      <c r="G14" s="8">
        <v>8.2310407657243359E-2</v>
      </c>
      <c r="H14" s="8">
        <v>0</v>
      </c>
      <c r="I14" s="8">
        <v>3.3736269891383425E-2</v>
      </c>
      <c r="K14" s="12"/>
      <c r="L14" s="12"/>
      <c r="M14" s="12"/>
      <c r="N14" s="12"/>
      <c r="O14" s="12"/>
      <c r="P14" s="12"/>
      <c r="Q14" s="12"/>
      <c r="R14" s="12"/>
    </row>
    <row r="15" spans="1:18" x14ac:dyDescent="0.35">
      <c r="A15" t="s">
        <v>25</v>
      </c>
      <c r="B15" s="8">
        <v>0.63545388673423153</v>
      </c>
      <c r="C15" s="11">
        <v>0.16504401233155899</v>
      </c>
      <c r="D15" s="8">
        <v>0</v>
      </c>
      <c r="E15" s="8">
        <v>3.8842036348435638E-2</v>
      </c>
      <c r="F15" s="8">
        <v>0</v>
      </c>
      <c r="G15" s="8">
        <v>9.5832818112928708E-2</v>
      </c>
      <c r="H15" s="8">
        <v>3.4797488145386766E-4</v>
      </c>
      <c r="I15" s="8">
        <v>6.4479271591391232E-2</v>
      </c>
      <c r="K15" s="12"/>
      <c r="L15" s="12"/>
      <c r="M15" s="12"/>
      <c r="N15" s="12"/>
      <c r="O15" s="12"/>
      <c r="P15" s="12"/>
      <c r="Q15" s="12"/>
      <c r="R15" s="12"/>
    </row>
    <row r="16" spans="1:18" x14ac:dyDescent="0.35">
      <c r="A16" t="s">
        <v>26</v>
      </c>
      <c r="B16" s="8">
        <v>0.26794121094021106</v>
      </c>
      <c r="C16" s="11">
        <v>9.828902006453577E-2</v>
      </c>
      <c r="D16" s="8">
        <v>2.5647266651838987E-2</v>
      </c>
      <c r="E16" s="8">
        <v>1.8451721090121481E-2</v>
      </c>
      <c r="F16" s="8">
        <v>0.47617813984288032</v>
      </c>
      <c r="G16" s="8">
        <v>0.10744626569140847</v>
      </c>
      <c r="H16" s="8">
        <v>0</v>
      </c>
      <c r="I16" s="8">
        <v>6.0463757190039429E-3</v>
      </c>
      <c r="K16" s="12"/>
      <c r="L16" s="12"/>
      <c r="M16" s="12"/>
      <c r="N16" s="12"/>
      <c r="O16" s="12"/>
      <c r="P16" s="12"/>
      <c r="Q16" s="12"/>
      <c r="R16" s="12"/>
    </row>
    <row r="17" spans="1:18" x14ac:dyDescent="0.35">
      <c r="A17" t="s">
        <v>27</v>
      </c>
      <c r="B17" s="8">
        <v>0.4527906454843878</v>
      </c>
      <c r="C17" s="11">
        <v>0.14252057795402881</v>
      </c>
      <c r="D17" s="8">
        <v>0</v>
      </c>
      <c r="E17" s="8">
        <v>3.1293753893372453E-2</v>
      </c>
      <c r="F17" s="8">
        <v>0.31024112878507676</v>
      </c>
      <c r="G17" s="8">
        <v>4.8665134174114215E-2</v>
      </c>
      <c r="H17" s="8">
        <v>0</v>
      </c>
      <c r="I17" s="8">
        <v>1.448875970901997E-2</v>
      </c>
      <c r="K17" s="12"/>
      <c r="L17" s="12"/>
      <c r="M17" s="12"/>
      <c r="N17" s="12"/>
      <c r="O17" s="12"/>
      <c r="P17" s="12"/>
      <c r="Q17" s="12"/>
      <c r="R17" s="12"/>
    </row>
    <row r="18" spans="1:18" x14ac:dyDescent="0.35">
      <c r="A18" t="s">
        <v>28</v>
      </c>
      <c r="B18" s="8">
        <v>0.37094632380628179</v>
      </c>
      <c r="C18" s="11">
        <v>8.0186420701642738E-2</v>
      </c>
      <c r="D18" s="8">
        <v>0</v>
      </c>
      <c r="E18" s="8">
        <v>6.071240248376885E-2</v>
      </c>
      <c r="F18" s="8">
        <v>0.346363825251778</v>
      </c>
      <c r="G18" s="8">
        <v>0.14052023940802652</v>
      </c>
      <c r="H18" s="8">
        <v>7.2127771664768747E-4</v>
      </c>
      <c r="I18" s="8">
        <v>5.4951063185440388E-4</v>
      </c>
      <c r="K18" s="12"/>
      <c r="L18" s="12"/>
      <c r="M18" s="12"/>
      <c r="N18" s="12"/>
      <c r="O18" s="12"/>
      <c r="P18" s="12"/>
      <c r="Q18" s="12"/>
      <c r="R18" s="12"/>
    </row>
    <row r="19" spans="1:18" x14ac:dyDescent="0.35">
      <c r="A19" t="s">
        <v>29</v>
      </c>
      <c r="B19" s="8">
        <v>0.23982225767138565</v>
      </c>
      <c r="C19" s="11">
        <v>0.17362270824953957</v>
      </c>
      <c r="D19" s="8">
        <v>1.0959613357058291E-3</v>
      </c>
      <c r="E19" s="8">
        <v>5.8536935400295316E-2</v>
      </c>
      <c r="F19" s="8">
        <v>0.33816076641920195</v>
      </c>
      <c r="G19" s="8">
        <v>0.17776244210944597</v>
      </c>
      <c r="H19" s="8">
        <v>0</v>
      </c>
      <c r="I19" s="8">
        <v>1.0998928814425721E-2</v>
      </c>
      <c r="K19" s="12"/>
      <c r="L19" s="12"/>
      <c r="M19" s="12"/>
      <c r="N19" s="12"/>
      <c r="O19" s="12"/>
      <c r="P19" s="12"/>
      <c r="Q19" s="12"/>
      <c r="R19" s="12"/>
    </row>
    <row r="20" spans="1:18" x14ac:dyDescent="0.35">
      <c r="A20" t="s">
        <v>30</v>
      </c>
      <c r="B20" s="8">
        <v>0.41952268616303434</v>
      </c>
      <c r="C20" s="11">
        <v>0.19894584074219268</v>
      </c>
      <c r="D20" s="8">
        <v>5.8510386426172199E-4</v>
      </c>
      <c r="E20" s="8">
        <v>3.4034938643715845E-2</v>
      </c>
      <c r="F20" s="8">
        <v>0.3099193919421494</v>
      </c>
      <c r="G20" s="8">
        <v>3.6944763324242819E-2</v>
      </c>
      <c r="H20" s="8">
        <v>4.7275320403220588E-5</v>
      </c>
      <c r="I20" s="8">
        <v>0</v>
      </c>
      <c r="K20" s="12"/>
      <c r="L20" s="12"/>
      <c r="M20" s="12"/>
      <c r="N20" s="12"/>
      <c r="O20" s="12"/>
      <c r="P20" s="12"/>
      <c r="Q20" s="12"/>
      <c r="R20" s="12"/>
    </row>
    <row r="21" spans="1:18" x14ac:dyDescent="0.35">
      <c r="A21" t="s">
        <v>31</v>
      </c>
      <c r="B21" s="8">
        <v>0.3638137654999215</v>
      </c>
      <c r="C21" s="11">
        <v>0.12600078480615287</v>
      </c>
      <c r="D21" s="8">
        <v>6.5688274996075972E-5</v>
      </c>
      <c r="E21" s="8">
        <v>8.7771072045204832E-2</v>
      </c>
      <c r="F21" s="8">
        <v>0.29510116151310628</v>
      </c>
      <c r="G21" s="8">
        <v>0.12031870977868467</v>
      </c>
      <c r="H21" s="8">
        <v>0</v>
      </c>
      <c r="I21" s="8">
        <v>6.9288180819337625E-3</v>
      </c>
      <c r="K21" s="12"/>
      <c r="L21" s="12"/>
      <c r="M21" s="12"/>
      <c r="N21" s="12"/>
      <c r="O21" s="12"/>
      <c r="P21" s="12"/>
      <c r="Q21" s="12"/>
      <c r="R21" s="12"/>
    </row>
    <row r="22" spans="1:18" x14ac:dyDescent="0.35">
      <c r="A22" t="s">
        <v>32</v>
      </c>
      <c r="B22" s="8">
        <v>0.33152469407087776</v>
      </c>
      <c r="C22" s="11">
        <v>0.10143230791823259</v>
      </c>
      <c r="D22" s="8">
        <v>7.2891677318287731E-2</v>
      </c>
      <c r="E22" s="8">
        <v>3.4662541875353114E-2</v>
      </c>
      <c r="F22" s="8">
        <v>0.34463845108811064</v>
      </c>
      <c r="G22" s="8">
        <v>0.11216859097323613</v>
      </c>
      <c r="H22" s="8">
        <v>2.6817367559020364E-3</v>
      </c>
      <c r="I22" s="8">
        <v>0</v>
      </c>
      <c r="K22" s="12"/>
      <c r="L22" s="12"/>
      <c r="M22" s="12"/>
      <c r="N22" s="12"/>
      <c r="O22" s="12"/>
      <c r="P22" s="12"/>
      <c r="Q22" s="12"/>
      <c r="R22" s="12"/>
    </row>
    <row r="23" spans="1:18" x14ac:dyDescent="0.35">
      <c r="A23" t="s">
        <v>33</v>
      </c>
      <c r="B23" s="8">
        <v>0.33695025912139481</v>
      </c>
      <c r="C23" s="11">
        <v>0.16161915246404859</v>
      </c>
      <c r="D23" s="8">
        <v>4.6929176582436005E-2</v>
      </c>
      <c r="E23" s="8">
        <v>3.3128028372059373E-2</v>
      </c>
      <c r="F23" s="8">
        <v>0.29125011337976453</v>
      </c>
      <c r="G23" s="8">
        <v>0.11852183447471866</v>
      </c>
      <c r="H23" s="8">
        <v>6.6807828586752157E-3</v>
      </c>
      <c r="I23" s="8">
        <v>4.9206527469028019E-3</v>
      </c>
      <c r="K23" s="12"/>
      <c r="L23" s="12"/>
      <c r="M23" s="12"/>
      <c r="N23" s="12"/>
      <c r="O23" s="12"/>
      <c r="P23" s="12"/>
      <c r="Q23" s="12"/>
      <c r="R23" s="12"/>
    </row>
    <row r="24" spans="1:18" x14ac:dyDescent="0.35">
      <c r="A24" t="s">
        <v>34</v>
      </c>
      <c r="B24" s="8">
        <v>0.30512980641227683</v>
      </c>
      <c r="C24" s="11">
        <v>0.20426183555598118</v>
      </c>
      <c r="D24" s="8">
        <v>8.2253096556195292E-3</v>
      </c>
      <c r="E24" s="8">
        <v>6.0851785480594847E-2</v>
      </c>
      <c r="F24" s="8">
        <v>0.30601108958966461</v>
      </c>
      <c r="G24" s="8">
        <v>6.3586326767091542E-2</v>
      </c>
      <c r="H24" s="8">
        <v>5.1933846538771443E-2</v>
      </c>
      <c r="I24" s="8">
        <v>0</v>
      </c>
      <c r="K24" s="12"/>
      <c r="L24" s="12"/>
      <c r="M24" s="12"/>
      <c r="N24" s="12"/>
      <c r="O24" s="12"/>
      <c r="P24" s="12"/>
      <c r="Q24" s="12"/>
      <c r="R24" s="12"/>
    </row>
    <row r="25" spans="1:18" x14ac:dyDescent="0.35">
      <c r="A25" t="s">
        <v>35</v>
      </c>
      <c r="B25" s="8">
        <v>0.36139938820781392</v>
      </c>
      <c r="C25" s="11">
        <v>0.12964380642220483</v>
      </c>
      <c r="D25" s="8">
        <v>6.1441928827653336E-3</v>
      </c>
      <c r="E25" s="8">
        <v>5.168692992074294E-2</v>
      </c>
      <c r="F25" s="8">
        <v>0.3685546313584131</v>
      </c>
      <c r="G25" s="8">
        <v>7.0632638472482953E-2</v>
      </c>
      <c r="H25" s="8">
        <v>0</v>
      </c>
      <c r="I25" s="8">
        <v>1.193841273557694E-2</v>
      </c>
      <c r="K25" s="12"/>
      <c r="L25" s="12"/>
      <c r="M25" s="12"/>
      <c r="N25" s="12"/>
      <c r="O25" s="12"/>
      <c r="P25" s="12"/>
      <c r="Q25" s="12"/>
      <c r="R25" s="12"/>
    </row>
    <row r="26" spans="1:18" x14ac:dyDescent="0.35">
      <c r="A26" t="s">
        <v>36</v>
      </c>
      <c r="B26" s="8">
        <v>0.22170286121084951</v>
      </c>
      <c r="C26" s="11">
        <v>0.18827212463836107</v>
      </c>
      <c r="D26" s="8">
        <v>3.2181209815583436E-2</v>
      </c>
      <c r="E26" s="8">
        <v>3.405486912189859E-2</v>
      </c>
      <c r="F26" s="8">
        <v>0.34445960482992477</v>
      </c>
      <c r="G26" s="8">
        <v>0.15686764330001488</v>
      </c>
      <c r="H26" s="8">
        <v>0</v>
      </c>
      <c r="I26" s="8">
        <v>2.2461687083367744E-2</v>
      </c>
      <c r="K26" s="12"/>
      <c r="L26" s="12"/>
      <c r="M26" s="12"/>
      <c r="N26" s="12"/>
      <c r="O26" s="12"/>
      <c r="P26" s="12"/>
      <c r="Q26" s="12"/>
      <c r="R26" s="12"/>
    </row>
    <row r="27" spans="1:18" x14ac:dyDescent="0.35">
      <c r="A27" t="s">
        <v>37</v>
      </c>
      <c r="B27" s="8">
        <v>0.21810728875848021</v>
      </c>
      <c r="C27" s="11">
        <v>6.7452679572782157E-2</v>
      </c>
      <c r="D27" s="8">
        <v>3.5783779437474161E-4</v>
      </c>
      <c r="E27" s="8">
        <v>3.2901718187788337E-2</v>
      </c>
      <c r="F27" s="8">
        <v>0.51379616040232334</v>
      </c>
      <c r="G27" s="8">
        <v>0.14601815390794803</v>
      </c>
      <c r="H27" s="8">
        <v>0</v>
      </c>
      <c r="I27" s="8">
        <v>2.1366161376303209E-2</v>
      </c>
      <c r="K27" s="12"/>
      <c r="L27" s="12"/>
      <c r="M27" s="12"/>
      <c r="N27" s="12"/>
      <c r="O27" s="12"/>
      <c r="P27" s="12"/>
      <c r="Q27" s="12"/>
      <c r="R27" s="12"/>
    </row>
    <row r="28" spans="1:18" x14ac:dyDescent="0.35">
      <c r="A28" t="s">
        <v>38</v>
      </c>
      <c r="B28" s="8">
        <v>0.33805812924218254</v>
      </c>
      <c r="C28" s="11">
        <v>0.14320865138418559</v>
      </c>
      <c r="D28" s="8">
        <v>6.9011501171632988E-2</v>
      </c>
      <c r="E28" s="8">
        <v>6.1061372105963255E-2</v>
      </c>
      <c r="F28" s="8">
        <v>0.30248159111491202</v>
      </c>
      <c r="G28" s="8">
        <v>7.485721014067101E-2</v>
      </c>
      <c r="H28" s="8">
        <v>7.0943134612887898E-4</v>
      </c>
      <c r="I28" s="8">
        <v>1.0612113494323724E-2</v>
      </c>
      <c r="K28" s="12"/>
      <c r="L28" s="12"/>
      <c r="M28" s="12"/>
      <c r="N28" s="12"/>
      <c r="O28" s="12"/>
      <c r="P28" s="12"/>
      <c r="Q28" s="12"/>
      <c r="R28" s="12"/>
    </row>
    <row r="29" spans="1:18" x14ac:dyDescent="0.35">
      <c r="A29" t="s">
        <v>39</v>
      </c>
      <c r="B29" s="8">
        <v>0.23812496146645892</v>
      </c>
      <c r="C29" s="11">
        <v>0.14250514460448135</v>
      </c>
      <c r="D29" s="8">
        <v>2.0519399750676948E-2</v>
      </c>
      <c r="E29" s="8">
        <v>4.5484872716581914E-2</v>
      </c>
      <c r="F29" s="8">
        <v>0.37216692784662248</v>
      </c>
      <c r="G29" s="8">
        <v>0.16473138922138597</v>
      </c>
      <c r="H29" s="8">
        <v>2.1464671846752148E-3</v>
      </c>
      <c r="I29" s="8">
        <v>1.432083720911715E-2</v>
      </c>
      <c r="K29" s="12"/>
      <c r="L29" s="12"/>
      <c r="M29" s="12"/>
      <c r="N29" s="12"/>
      <c r="O29" s="12"/>
      <c r="P29" s="12"/>
      <c r="Q29" s="12"/>
      <c r="R29" s="12"/>
    </row>
    <row r="30" spans="1:18" x14ac:dyDescent="0.35">
      <c r="A30" t="s">
        <v>40</v>
      </c>
      <c r="B30" s="8">
        <v>0.4784721920278151</v>
      </c>
      <c r="C30" s="11">
        <v>0.16717916727697357</v>
      </c>
      <c r="D30" s="8">
        <v>2.8635458754460823E-3</v>
      </c>
      <c r="E30" s="8">
        <v>5.9598650857823503E-2</v>
      </c>
      <c r="F30" s="8">
        <v>0.21955043244626382</v>
      </c>
      <c r="G30" s="8">
        <v>6.7700162667816324E-2</v>
      </c>
      <c r="H30" s="8">
        <v>4.6358488478615931E-3</v>
      </c>
      <c r="I30" s="8">
        <v>0</v>
      </c>
      <c r="K30" s="12"/>
      <c r="L30" s="12"/>
      <c r="M30" s="12"/>
      <c r="N30" s="12"/>
      <c r="O30" s="12"/>
      <c r="P30" s="12"/>
      <c r="Q30" s="12"/>
      <c r="R30" s="12"/>
    </row>
    <row r="31" spans="1:18" x14ac:dyDescent="0.35">
      <c r="A31" t="s">
        <v>41</v>
      </c>
      <c r="B31" s="8">
        <v>0.29560960457109553</v>
      </c>
      <c r="C31" s="11">
        <v>0.13066142333179837</v>
      </c>
      <c r="D31" s="8">
        <v>2.5934113770128505E-3</v>
      </c>
      <c r="E31" s="8">
        <v>4.1562486509044337E-2</v>
      </c>
      <c r="F31" s="8">
        <v>0.43550828524557139</v>
      </c>
      <c r="G31" s="8">
        <v>9.289225628138896E-2</v>
      </c>
      <c r="H31" s="8">
        <v>0</v>
      </c>
      <c r="I31" s="8">
        <v>1.172532684088587E-3</v>
      </c>
      <c r="K31" s="12"/>
      <c r="L31" s="12"/>
      <c r="M31" s="12"/>
      <c r="N31" s="12"/>
      <c r="O31" s="12"/>
      <c r="P31" s="12"/>
      <c r="Q31" s="12"/>
      <c r="R31" s="12"/>
    </row>
    <row r="32" spans="1:18" x14ac:dyDescent="0.35">
      <c r="A32" t="s">
        <v>42</v>
      </c>
      <c r="B32" s="8">
        <v>0</v>
      </c>
      <c r="C32" s="11">
        <v>0.19111617398873937</v>
      </c>
      <c r="D32" s="8">
        <v>0.10184520296343466</v>
      </c>
      <c r="E32" s="8">
        <v>0.1115803517067524</v>
      </c>
      <c r="F32" s="8">
        <v>0.47559459644838337</v>
      </c>
      <c r="G32" s="8">
        <v>6.5704738734909104E-2</v>
      </c>
      <c r="H32" s="8">
        <v>5.1057347321214606E-2</v>
      </c>
      <c r="I32" s="8">
        <v>3.101588836566528E-3</v>
      </c>
      <c r="K32" s="12"/>
      <c r="L32" s="12"/>
      <c r="M32" s="12"/>
      <c r="N32" s="12"/>
      <c r="O32" s="12"/>
      <c r="P32" s="12"/>
      <c r="Q32" s="12"/>
      <c r="R32" s="12"/>
    </row>
    <row r="33" spans="1:18" x14ac:dyDescent="0.35">
      <c r="A33" t="s">
        <v>43</v>
      </c>
      <c r="B33" s="8">
        <v>0.367041590832341</v>
      </c>
      <c r="C33" s="11">
        <v>8.4935678549567739E-2</v>
      </c>
      <c r="D33" s="8">
        <v>1.5546268099835172E-5</v>
      </c>
      <c r="E33" s="8">
        <v>2.5663310523503305E-2</v>
      </c>
      <c r="F33" s="8">
        <v>0.30628270345653996</v>
      </c>
      <c r="G33" s="8">
        <v>0.21282446202817848</v>
      </c>
      <c r="H33" s="8">
        <v>4.5441988421978524E-4</v>
      </c>
      <c r="I33" s="8">
        <v>2.782288457549866E-3</v>
      </c>
      <c r="K33" s="12"/>
      <c r="L33" s="12"/>
      <c r="M33" s="12"/>
      <c r="N33" s="12"/>
      <c r="O33" s="12"/>
      <c r="P33" s="12"/>
      <c r="Q33" s="12"/>
      <c r="R33" s="12"/>
    </row>
    <row r="34" spans="1:18" x14ac:dyDescent="0.35">
      <c r="A34" t="s">
        <v>44</v>
      </c>
      <c r="B34" s="8">
        <v>0.55932451088296298</v>
      </c>
      <c r="C34" s="11">
        <v>0.20015313988652136</v>
      </c>
      <c r="D34" s="8">
        <v>0.12080742808937538</v>
      </c>
      <c r="E34" s="8">
        <v>5.2118780995328108E-2</v>
      </c>
      <c r="F34" s="8">
        <v>0</v>
      </c>
      <c r="G34" s="8">
        <v>0</v>
      </c>
      <c r="H34" s="8">
        <v>7.3023153777004857E-3</v>
      </c>
      <c r="I34" s="8">
        <v>6.0293824768111674E-2</v>
      </c>
      <c r="K34" s="12"/>
      <c r="L34" s="12"/>
      <c r="M34" s="12"/>
      <c r="N34" s="12"/>
      <c r="O34" s="12"/>
      <c r="P34" s="12"/>
      <c r="Q34" s="12"/>
      <c r="R34" s="12"/>
    </row>
    <row r="35" spans="1:18" x14ac:dyDescent="0.35">
      <c r="A35" t="s">
        <v>45</v>
      </c>
      <c r="B35" s="8">
        <v>0</v>
      </c>
      <c r="C35" s="11">
        <v>0.28455770140749559</v>
      </c>
      <c r="D35" s="8">
        <v>0.11447706953603143</v>
      </c>
      <c r="E35" s="8">
        <v>0.1588080079212581</v>
      </c>
      <c r="F35" s="8">
        <v>5.1127638827660492E-2</v>
      </c>
      <c r="G35" s="8">
        <v>0.33979877305266515</v>
      </c>
      <c r="H35" s="8">
        <v>0</v>
      </c>
      <c r="I35" s="8">
        <v>5.123080925488923E-2</v>
      </c>
      <c r="K35" s="12"/>
      <c r="L35" s="12"/>
      <c r="M35" s="12"/>
      <c r="N35" s="12"/>
      <c r="O35" s="12"/>
      <c r="P35" s="12"/>
      <c r="Q35" s="12"/>
      <c r="R35" s="12"/>
    </row>
    <row r="36" spans="1:18" x14ac:dyDescent="0.35">
      <c r="A36" t="s">
        <v>46</v>
      </c>
      <c r="B36" s="8">
        <v>0.28757916507349318</v>
      </c>
      <c r="C36" s="11">
        <v>0.11501984466753665</v>
      </c>
      <c r="D36" s="8">
        <v>9.5759204105978744E-5</v>
      </c>
      <c r="E36" s="8">
        <v>4.5020734549100987E-2</v>
      </c>
      <c r="F36" s="8">
        <v>0.3592402105166948</v>
      </c>
      <c r="G36" s="8">
        <v>0.17022095548973687</v>
      </c>
      <c r="H36" s="8">
        <v>0</v>
      </c>
      <c r="I36" s="8">
        <v>2.2823330499331586E-2</v>
      </c>
      <c r="K36" s="12"/>
      <c r="L36" s="12"/>
      <c r="M36" s="12"/>
      <c r="N36" s="12"/>
      <c r="O36" s="12"/>
      <c r="P36" s="12"/>
      <c r="Q36" s="12"/>
      <c r="R36" s="12"/>
    </row>
    <row r="37" spans="1:18" x14ac:dyDescent="0.35">
      <c r="A37" t="s">
        <v>47</v>
      </c>
      <c r="B37" s="8">
        <v>0.31334308988423948</v>
      </c>
      <c r="C37" s="11">
        <v>7.692583499969001E-2</v>
      </c>
      <c r="D37" s="8">
        <v>9.1981574183292933E-3</v>
      </c>
      <c r="E37" s="8">
        <v>2.8939947409264772E-2</v>
      </c>
      <c r="F37" s="8">
        <v>0.19336577419370621</v>
      </c>
      <c r="G37" s="8">
        <v>3.9160446871549369E-2</v>
      </c>
      <c r="H37" s="8">
        <v>0.32402086833789895</v>
      </c>
      <c r="I37" s="8">
        <v>1.5045880885321921E-2</v>
      </c>
      <c r="K37" s="12"/>
      <c r="L37" s="12"/>
      <c r="M37" s="12"/>
      <c r="N37" s="12"/>
      <c r="O37" s="12"/>
      <c r="P37" s="12"/>
      <c r="Q37" s="12"/>
      <c r="R37" s="12"/>
    </row>
    <row r="38" spans="1:18" x14ac:dyDescent="0.35">
      <c r="A38" t="s">
        <v>48</v>
      </c>
      <c r="B38" s="8">
        <v>0.16693989512160065</v>
      </c>
      <c r="C38" s="11">
        <v>0.12497844576242206</v>
      </c>
      <c r="D38" s="8">
        <v>0</v>
      </c>
      <c r="E38" s="8">
        <v>1.6158889825361667E-2</v>
      </c>
      <c r="F38" s="8">
        <v>0.44969021491778838</v>
      </c>
      <c r="G38" s="8">
        <v>0.19392476070379994</v>
      </c>
      <c r="H38" s="8">
        <v>0</v>
      </c>
      <c r="I38" s="8">
        <v>4.8307793669027321E-2</v>
      </c>
      <c r="K38" s="12"/>
      <c r="L38" s="12"/>
      <c r="M38" s="12"/>
      <c r="N38" s="12"/>
      <c r="O38" s="12"/>
      <c r="P38" s="12"/>
      <c r="Q38" s="12"/>
      <c r="R38" s="12"/>
    </row>
    <row r="39" spans="1:18" x14ac:dyDescent="0.35">
      <c r="A39" t="s">
        <v>49</v>
      </c>
      <c r="B39" s="8">
        <v>0.31072871374040356</v>
      </c>
      <c r="C39" s="11">
        <v>0.15380204640817349</v>
      </c>
      <c r="D39" s="8">
        <v>0</v>
      </c>
      <c r="E39" s="8">
        <v>6.6790312197809537E-2</v>
      </c>
      <c r="F39" s="8">
        <v>0.42593769171050977</v>
      </c>
      <c r="G39" s="8">
        <v>3.984107654015185E-2</v>
      </c>
      <c r="H39" s="8">
        <v>5.2319828478886485E-5</v>
      </c>
      <c r="I39" s="8">
        <v>2.8478395744728924E-3</v>
      </c>
      <c r="K39" s="12"/>
      <c r="L39" s="12"/>
      <c r="M39" s="12"/>
      <c r="N39" s="12"/>
      <c r="O39" s="12"/>
      <c r="P39" s="12"/>
      <c r="Q39" s="12"/>
      <c r="R39" s="12"/>
    </row>
    <row r="40" spans="1:18" x14ac:dyDescent="0.35">
      <c r="A40" t="s">
        <v>50</v>
      </c>
      <c r="B40" s="8">
        <v>0.22585310347233481</v>
      </c>
      <c r="C40" s="11">
        <v>9.5967343102630984E-2</v>
      </c>
      <c r="D40" s="8">
        <v>9.9491971897365593E-4</v>
      </c>
      <c r="E40" s="8">
        <v>4.305857953235695E-2</v>
      </c>
      <c r="F40" s="8">
        <v>6.0959781165543833E-2</v>
      </c>
      <c r="G40" s="8">
        <v>4.3854275897496936E-2</v>
      </c>
      <c r="H40" s="8">
        <v>0.52931199711066279</v>
      </c>
      <c r="I40" s="8">
        <v>0</v>
      </c>
      <c r="K40" s="12"/>
      <c r="L40" s="12"/>
      <c r="M40" s="12"/>
      <c r="N40" s="12"/>
      <c r="O40" s="12"/>
      <c r="P40" s="12"/>
      <c r="Q40" s="12"/>
      <c r="R40" s="12"/>
    </row>
    <row r="41" spans="1:18" x14ac:dyDescent="0.35">
      <c r="A41" t="s">
        <v>51</v>
      </c>
      <c r="B41" s="8">
        <v>0.43584319237571129</v>
      </c>
      <c r="C41" s="11">
        <v>0.23917130796268557</v>
      </c>
      <c r="D41" s="8">
        <v>0</v>
      </c>
      <c r="E41" s="8">
        <v>5.5904112613854445E-2</v>
      </c>
      <c r="F41" s="8">
        <v>0.26745870503003399</v>
      </c>
      <c r="G41" s="8">
        <v>5.6850988514578952E-6</v>
      </c>
      <c r="H41" s="8">
        <v>1.6169168470484476E-3</v>
      </c>
      <c r="I41" s="8">
        <v>8.0071814809266135E-8</v>
      </c>
      <c r="K41" s="12"/>
      <c r="L41" s="12"/>
      <c r="M41" s="12"/>
      <c r="N41" s="12"/>
      <c r="O41" s="12"/>
      <c r="P41" s="12"/>
      <c r="Q41" s="12"/>
      <c r="R41" s="12"/>
    </row>
    <row r="42" spans="1:18" x14ac:dyDescent="0.35">
      <c r="A42" t="s">
        <v>52</v>
      </c>
      <c r="B42" s="8">
        <v>0.29253248133960874</v>
      </c>
      <c r="C42" s="11">
        <v>0.13970526261490654</v>
      </c>
      <c r="D42" s="8">
        <v>0</v>
      </c>
      <c r="E42" s="8">
        <v>7.4829400906985824E-2</v>
      </c>
      <c r="F42" s="8">
        <v>0.34629923285868491</v>
      </c>
      <c r="G42" s="8">
        <v>5.3063690890977934E-2</v>
      </c>
      <c r="H42" s="8">
        <v>8.4483876430205246E-2</v>
      </c>
      <c r="I42" s="8">
        <v>9.0860549586308046E-3</v>
      </c>
      <c r="K42" s="12"/>
      <c r="L42" s="12"/>
      <c r="M42" s="12"/>
      <c r="N42" s="12"/>
      <c r="O42" s="12"/>
      <c r="P42" s="12"/>
      <c r="Q42" s="12"/>
      <c r="R42" s="12"/>
    </row>
    <row r="43" spans="1:18" x14ac:dyDescent="0.35">
      <c r="A43" t="s">
        <v>53</v>
      </c>
      <c r="B43" s="8">
        <v>7.7984826245470568E-2</v>
      </c>
      <c r="C43" s="11">
        <v>0.16683807234642656</v>
      </c>
      <c r="D43" s="8">
        <v>1.2030891550918511E-3</v>
      </c>
      <c r="E43" s="8">
        <v>7.3633593842114597E-2</v>
      </c>
      <c r="F43" s="8">
        <v>0.55344880528964657</v>
      </c>
      <c r="G43" s="8">
        <v>9.7784851405085582E-2</v>
      </c>
      <c r="H43" s="8">
        <v>1.1810396769913929E-3</v>
      </c>
      <c r="I43" s="8">
        <v>2.792572203917287E-2</v>
      </c>
      <c r="K43" s="12"/>
      <c r="L43" s="12"/>
      <c r="M43" s="12"/>
      <c r="N43" s="12"/>
      <c r="O43" s="12"/>
      <c r="P43" s="12"/>
      <c r="Q43" s="12"/>
      <c r="R43" s="12"/>
    </row>
    <row r="44" spans="1:18" x14ac:dyDescent="0.35">
      <c r="A44" t="s">
        <v>54</v>
      </c>
      <c r="B44" s="8">
        <v>0.28261713049997239</v>
      </c>
      <c r="C44" s="11">
        <v>0.21758245090897904</v>
      </c>
      <c r="D44" s="8">
        <v>7.9845245193274758E-4</v>
      </c>
      <c r="E44" s="8">
        <v>5.7308352706157417E-2</v>
      </c>
      <c r="F44" s="8">
        <v>0.30941381292487141</v>
      </c>
      <c r="G44" s="8">
        <v>8.9795437797079228E-2</v>
      </c>
      <c r="H44" s="8">
        <v>0</v>
      </c>
      <c r="I44" s="8">
        <v>4.2484362711007771E-2</v>
      </c>
      <c r="K44" s="12"/>
      <c r="L44" s="12"/>
      <c r="M44" s="12"/>
      <c r="N44" s="12"/>
      <c r="O44" s="12"/>
      <c r="P44" s="12"/>
      <c r="Q44" s="12"/>
      <c r="R44" s="12"/>
    </row>
    <row r="45" spans="1:18" x14ac:dyDescent="0.35">
      <c r="A45" t="s">
        <v>55</v>
      </c>
      <c r="B45" s="8">
        <v>0.30960627181925809</v>
      </c>
      <c r="C45" s="11">
        <v>0.22875583046957546</v>
      </c>
      <c r="D45" s="8">
        <v>1.0164003510787789E-3</v>
      </c>
      <c r="E45" s="8">
        <v>3.1309072112126919E-2</v>
      </c>
      <c r="F45" s="8">
        <v>0.30355959926085485</v>
      </c>
      <c r="G45" s="8">
        <v>0.11285303047988346</v>
      </c>
      <c r="H45" s="8">
        <v>0</v>
      </c>
      <c r="I45" s="8">
        <v>1.2899795507222431E-2</v>
      </c>
      <c r="K45" s="12"/>
      <c r="L45" s="12"/>
      <c r="M45" s="12"/>
      <c r="N45" s="12"/>
      <c r="O45" s="12"/>
      <c r="P45" s="12"/>
      <c r="Q45" s="12"/>
      <c r="R45" s="12"/>
    </row>
    <row r="46" spans="1:18" x14ac:dyDescent="0.35">
      <c r="A46" t="s">
        <v>56</v>
      </c>
      <c r="B46" s="8">
        <v>0.35717370459426528</v>
      </c>
      <c r="C46" s="11">
        <v>0.169699045765691</v>
      </c>
      <c r="D46" s="8">
        <v>5.1491429698341251E-3</v>
      </c>
      <c r="E46" s="8">
        <v>4.1632330633326116E-2</v>
      </c>
      <c r="F46" s="8">
        <v>0.3409109757609563</v>
      </c>
      <c r="G46" s="8">
        <v>7.495417162349087E-2</v>
      </c>
      <c r="H46" s="8">
        <v>0</v>
      </c>
      <c r="I46" s="8">
        <v>1.0480628652436317E-2</v>
      </c>
      <c r="K46" s="12"/>
      <c r="L46" s="12"/>
      <c r="M46" s="12"/>
      <c r="N46" s="12"/>
      <c r="O46" s="12"/>
      <c r="P46" s="12"/>
      <c r="Q46" s="12"/>
      <c r="R46" s="12"/>
    </row>
    <row r="47" spans="1:18" x14ac:dyDescent="0.35">
      <c r="A47" t="s">
        <v>57</v>
      </c>
      <c r="B47" s="8">
        <v>0.62631345503637947</v>
      </c>
      <c r="C47" s="11">
        <v>0.21675256269339674</v>
      </c>
      <c r="D47" s="8">
        <v>0</v>
      </c>
      <c r="E47" s="8">
        <v>0.12978638248049607</v>
      </c>
      <c r="F47" s="8">
        <v>0</v>
      </c>
      <c r="G47" s="8">
        <v>2.266923334249292E-2</v>
      </c>
      <c r="H47" s="8">
        <v>4.0818658080548622E-3</v>
      </c>
      <c r="I47" s="8">
        <v>3.9650063917993813E-4</v>
      </c>
      <c r="K47" s="12"/>
      <c r="L47" s="12"/>
      <c r="M47" s="12"/>
      <c r="N47" s="12"/>
      <c r="O47" s="12"/>
      <c r="P47" s="12"/>
      <c r="Q47" s="12"/>
      <c r="R47" s="12"/>
    </row>
    <row r="48" spans="1:18" x14ac:dyDescent="0.35">
      <c r="A48" t="s">
        <v>58</v>
      </c>
      <c r="B48" s="8">
        <v>0.58278815764835101</v>
      </c>
      <c r="C48" s="11">
        <v>0.1687566401636835</v>
      </c>
      <c r="D48" s="8">
        <v>0</v>
      </c>
      <c r="E48" s="8">
        <v>0.10593723556275061</v>
      </c>
      <c r="F48" s="8">
        <v>8.787325853248099E-5</v>
      </c>
      <c r="G48" s="8">
        <v>0.12618355717904239</v>
      </c>
      <c r="H48" s="8">
        <v>2.1895880246670956E-5</v>
      </c>
      <c r="I48" s="8">
        <v>1.6224640307393325E-2</v>
      </c>
      <c r="K48" s="12"/>
      <c r="L48" s="12"/>
      <c r="M48" s="12"/>
      <c r="N48" s="12"/>
      <c r="O48" s="12"/>
      <c r="P48" s="12"/>
      <c r="Q48" s="12"/>
      <c r="R48" s="12"/>
    </row>
    <row r="49" spans="1:18" x14ac:dyDescent="0.35">
      <c r="A49" t="s">
        <v>59</v>
      </c>
      <c r="B49" s="8">
        <v>0.6222500850158067</v>
      </c>
      <c r="C49" s="11">
        <v>0.23569357440800945</v>
      </c>
      <c r="D49" s="8">
        <v>0</v>
      </c>
      <c r="E49" s="8">
        <v>4.363234470732235E-2</v>
      </c>
      <c r="F49" s="8">
        <v>0</v>
      </c>
      <c r="G49" s="8">
        <v>0</v>
      </c>
      <c r="H49" s="8">
        <v>9.8423995868861539E-2</v>
      </c>
      <c r="I49" s="8">
        <v>0</v>
      </c>
      <c r="K49" s="12"/>
      <c r="L49" s="12"/>
      <c r="M49" s="12"/>
      <c r="N49" s="12"/>
      <c r="O49" s="12"/>
      <c r="P49" s="12"/>
      <c r="Q49" s="12"/>
      <c r="R49" s="12"/>
    </row>
    <row r="50" spans="1:18" x14ac:dyDescent="0.35">
      <c r="A50" t="s">
        <v>60</v>
      </c>
      <c r="B50" s="8">
        <v>0.34470203229211377</v>
      </c>
      <c r="C50" s="11">
        <v>8.0895638522642643E-2</v>
      </c>
      <c r="D50" s="8">
        <v>0</v>
      </c>
      <c r="E50" s="8">
        <v>3.3491116721804527E-2</v>
      </c>
      <c r="F50" s="8">
        <v>0.42563487919777537</v>
      </c>
      <c r="G50" s="8">
        <v>0.10790029224952358</v>
      </c>
      <c r="H50" s="8">
        <v>7.2844339771475043E-3</v>
      </c>
      <c r="I50" s="8">
        <v>9.1607038992599398E-5</v>
      </c>
      <c r="K50" s="12"/>
      <c r="L50" s="12"/>
      <c r="M50" s="12"/>
      <c r="N50" s="12"/>
      <c r="O50" s="12"/>
      <c r="P50" s="12"/>
      <c r="Q50" s="12"/>
      <c r="R50" s="12"/>
    </row>
    <row r="51" spans="1:18" x14ac:dyDescent="0.35">
      <c r="A51" t="s">
        <v>61</v>
      </c>
      <c r="B51" s="8">
        <v>0.12871413644650895</v>
      </c>
      <c r="C51" s="11">
        <v>0.20401081808130542</v>
      </c>
      <c r="D51" s="8">
        <v>0.28169052021559449</v>
      </c>
      <c r="E51" s="8">
        <v>3.3793682873174136E-2</v>
      </c>
      <c r="F51" s="8">
        <v>0.26785956318689075</v>
      </c>
      <c r="G51" s="8">
        <v>5.5034435174149687E-2</v>
      </c>
      <c r="H51" s="8">
        <v>0</v>
      </c>
      <c r="I51" s="8">
        <v>2.889684402237656E-2</v>
      </c>
      <c r="K51" s="12"/>
      <c r="L51" s="12"/>
      <c r="M51" s="12"/>
      <c r="N51" s="12"/>
      <c r="O51" s="12"/>
      <c r="P51" s="12"/>
      <c r="Q51" s="12"/>
      <c r="R51" s="12"/>
    </row>
    <row r="52" spans="1:18" x14ac:dyDescent="0.35">
      <c r="A52" t="s">
        <v>62</v>
      </c>
      <c r="B52" s="8">
        <v>0.19635842713646723</v>
      </c>
      <c r="C52" s="11">
        <v>0.18378305236824458</v>
      </c>
      <c r="D52" s="8">
        <v>1.1978924485140441E-3</v>
      </c>
      <c r="E52" s="8">
        <v>3.1997700335390768E-2</v>
      </c>
      <c r="F52" s="8">
        <v>0.46831692101546357</v>
      </c>
      <c r="G52" s="8">
        <v>0.10186589127510307</v>
      </c>
      <c r="H52" s="8">
        <v>1.5575735033433928E-4</v>
      </c>
      <c r="I52" s="8">
        <v>1.6324358070482405E-2</v>
      </c>
      <c r="K52" s="12"/>
      <c r="L52" s="12"/>
      <c r="M52" s="12"/>
      <c r="N52" s="12"/>
      <c r="O52" s="12"/>
      <c r="P52" s="12"/>
      <c r="Q52" s="12"/>
      <c r="R52" s="12"/>
    </row>
    <row r="53" spans="1:18" x14ac:dyDescent="0.35">
      <c r="A53" t="s">
        <v>63</v>
      </c>
      <c r="B53" s="8">
        <v>0.61075698699495784</v>
      </c>
      <c r="C53" s="11">
        <v>0.14890610599764795</v>
      </c>
      <c r="D53" s="8">
        <v>0.12356237491482458</v>
      </c>
      <c r="E53" s="8">
        <v>5.7329865750559254E-2</v>
      </c>
      <c r="F53" s="8">
        <v>9.384780778668984E-3</v>
      </c>
      <c r="G53" s="8">
        <v>0</v>
      </c>
      <c r="H53" s="8">
        <v>1.0969133862611471E-3</v>
      </c>
      <c r="I53" s="8">
        <v>4.896297217708024E-2</v>
      </c>
      <c r="K53" s="12"/>
      <c r="L53" s="12"/>
      <c r="M53" s="12"/>
      <c r="N53" s="12"/>
      <c r="O53" s="12"/>
      <c r="P53" s="12"/>
      <c r="Q53" s="12"/>
      <c r="R53" s="12"/>
    </row>
    <row r="54" spans="1:18" x14ac:dyDescent="0.35">
      <c r="A54" t="s">
        <v>64</v>
      </c>
      <c r="B54" s="8">
        <v>0.26013365376326164</v>
      </c>
      <c r="C54" s="11">
        <v>0.24774749617577707</v>
      </c>
      <c r="D54" s="8">
        <v>1.3389434347235718E-3</v>
      </c>
      <c r="E54" s="8">
        <v>3.3831305729045393E-2</v>
      </c>
      <c r="F54" s="8">
        <v>0.32504949794633287</v>
      </c>
      <c r="G54" s="8">
        <v>6.6655468230667161E-2</v>
      </c>
      <c r="H54" s="8">
        <v>6.048344020536385E-2</v>
      </c>
      <c r="I54" s="8">
        <v>4.7601945148284764E-3</v>
      </c>
      <c r="K54" s="12"/>
      <c r="L54" s="12"/>
      <c r="M54" s="12"/>
      <c r="N54" s="12"/>
      <c r="O54" s="12"/>
      <c r="P54" s="12"/>
      <c r="Q54" s="12"/>
      <c r="R54" s="12"/>
    </row>
    <row r="55" spans="1:18" x14ac:dyDescent="0.35">
      <c r="A55" t="s">
        <v>65</v>
      </c>
      <c r="B55" s="8">
        <v>0.30385491477198295</v>
      </c>
      <c r="C55" s="11">
        <v>0.11352040996426274</v>
      </c>
      <c r="D55" s="8">
        <v>4.1087106894409945E-3</v>
      </c>
      <c r="E55" s="8">
        <v>5.4769016220378386E-2</v>
      </c>
      <c r="F55" s="8">
        <v>0.38726178883370133</v>
      </c>
      <c r="G55" s="8">
        <v>0.13221269814225531</v>
      </c>
      <c r="H55" s="8">
        <v>7.9384764934023577E-5</v>
      </c>
      <c r="I55" s="8">
        <v>4.1930766130442972E-3</v>
      </c>
      <c r="K55" s="12"/>
      <c r="L55" s="12"/>
      <c r="M55" s="12"/>
      <c r="N55" s="12"/>
      <c r="O55" s="12"/>
      <c r="P55" s="12"/>
      <c r="Q55" s="12"/>
      <c r="R55" s="12"/>
    </row>
    <row r="56" spans="1:18" x14ac:dyDescent="0.35">
      <c r="A56" t="s">
        <v>66</v>
      </c>
      <c r="B56" s="8">
        <v>0.38331979658510273</v>
      </c>
      <c r="C56" s="11">
        <v>8.0246525399586627E-2</v>
      </c>
      <c r="D56" s="8">
        <v>0.15219408969408971</v>
      </c>
      <c r="E56" s="8">
        <v>8.0631792366486238E-2</v>
      </c>
      <c r="F56" s="8">
        <v>0</v>
      </c>
      <c r="G56" s="8">
        <v>0</v>
      </c>
      <c r="H56" s="8">
        <v>0.30092191316681111</v>
      </c>
      <c r="I56" s="8">
        <v>2.6858827879236041E-3</v>
      </c>
      <c r="K56" s="12"/>
      <c r="L56" s="12"/>
      <c r="M56" s="12"/>
      <c r="N56" s="12"/>
      <c r="O56" s="12"/>
      <c r="P56" s="12"/>
      <c r="Q56" s="12"/>
      <c r="R56" s="12"/>
    </row>
  </sheetData>
  <conditionalFormatting sqref="K6:R56">
    <cfRule type="cellIs" dxfId="0" priority="1" operator="equal">
      <formula>1</formula>
    </cfRule>
  </conditionalFormatting>
  <hyperlinks>
    <hyperlink ref="A2" r:id="rId1" location="ind0" display="Fiscal 50 [insert URL]" xr:uid="{C1F9ED4F-2B05-4A09-9B8B-DA28C934DB2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77a9d5-1e91-4998-92fe-4e5f75010755">
      <Terms xmlns="http://schemas.microsoft.com/office/infopath/2007/PartnerControls"/>
    </lcf76f155ced4ddcb4097134ff3c332f>
    <TaxCatchAll xmlns="fb4a9750-0323-4121-8cf8-cdfac05b2c81" xsi:nil="true"/>
    <SharedWithUsers xmlns="321a9c15-a1db-4769-9aaf-226dc35bde05">
      <UserInfo>
        <DisplayName>Alexandre Fall</DisplayName>
        <AccountId>16</AccountId>
        <AccountType/>
      </UserInfo>
      <UserInfo>
        <DisplayName>Joanna Biernacka-Lievestro</DisplayName>
        <AccountId>13</AccountId>
        <AccountType/>
      </UserInfo>
      <UserInfo>
        <DisplayName>Page Forrest</DisplayName>
        <AccountId>579</AccountId>
        <AccountType/>
      </UserInfo>
      <UserInfo>
        <DisplayName>Catherine An</DisplayName>
        <AccountId>38</AccountId>
        <AccountType/>
      </UserInfo>
      <UserInfo>
        <DisplayName>Margot Hoagland</DisplayName>
        <AccountId>86</AccountId>
        <AccountType/>
      </UserInfo>
      <UserInfo>
        <DisplayName>Jolene Nieves Byzon</DisplayName>
        <AccountId>873</AccountId>
        <AccountType/>
      </UserInfo>
      <UserInfo>
        <DisplayName>Kate Walberg</DisplayName>
        <AccountId>905</AccountId>
        <AccountType/>
      </UserInfo>
      <UserInfo>
        <DisplayName>Sara Dube</DisplayName>
        <AccountId>156</AccountId>
        <AccountType/>
      </UserInfo>
      <UserInfo>
        <DisplayName>Melissa Maynard</DisplayName>
        <AccountId>14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18" ma:contentTypeDescription="Create a new document." ma:contentTypeScope="" ma:versionID="91766e8cc36f1575c88368156f29d2ed">
  <xsd:schema xmlns:xsd="http://www.w3.org/2001/XMLSchema" xmlns:xs="http://www.w3.org/2001/XMLSchema" xmlns:p="http://schemas.microsoft.com/office/2006/metadata/properties" xmlns:ns2="8177a9d5-1e91-4998-92fe-4e5f75010755" xmlns:ns3="321a9c15-a1db-4769-9aaf-226dc35bde05" xmlns:ns4="fb4a9750-0323-4121-8cf8-cdfac05b2c81" targetNamespace="http://schemas.microsoft.com/office/2006/metadata/properties" ma:root="true" ma:fieldsID="b5b2c4a0306f3cce7c3d9cf4daa8c06e" ns2:_="" ns3:_="" ns4:_="">
    <xsd:import namespace="8177a9d5-1e91-4998-92fe-4e5f75010755"/>
    <xsd:import namespace="321a9c15-a1db-4769-9aaf-226dc35bde05"/>
    <xsd:import namespace="fb4a9750-0323-4121-8cf8-cdfac05b2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bca51d-57e4-4b06-9e14-ec6e1e9257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a9750-0323-4121-8cf8-cdfac05b2c8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aa40355-292c-4c18-b05d-d39c8c8decd0}" ma:internalName="TaxCatchAll" ma:showField="CatchAllData" ma:web="321a9c15-a1db-4769-9aaf-226dc35bde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416650-8F19-40FA-9986-8ED50B2FEE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53B929-3174-474F-A69E-8A6E189371AA}">
  <ds:schemaRefs>
    <ds:schemaRef ds:uri="http://schemas.microsoft.com/office/2006/metadata/properties"/>
    <ds:schemaRef ds:uri="http://schemas.microsoft.com/office/infopath/2007/PartnerControls"/>
    <ds:schemaRef ds:uri="8177a9d5-1e91-4998-92fe-4e5f75010755"/>
    <ds:schemaRef ds:uri="fb4a9750-0323-4121-8cf8-cdfac05b2c81"/>
    <ds:schemaRef ds:uri="321a9c15-a1db-4769-9aaf-226dc35bde05"/>
  </ds:schemaRefs>
</ds:datastoreItem>
</file>

<file path=customXml/itemProps3.xml><?xml version="1.0" encoding="utf-8"?>
<ds:datastoreItem xmlns:ds="http://schemas.openxmlformats.org/officeDocument/2006/customXml" ds:itemID="{10388A95-1322-47D7-8ED3-3094BCD2F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7a9d5-1e91-4998-92fe-4e5f75010755"/>
    <ds:schemaRef ds:uri="321a9c15-a1db-4769-9aaf-226dc35bde05"/>
    <ds:schemaRef ds:uri="fb4a9750-0323-4121-8cf8-cdfac05b2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Mix of Tax Sources by State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Riley Judd</dc:creator>
  <cp:keywords/>
  <dc:description/>
  <cp:lastModifiedBy>Catherine An</cp:lastModifiedBy>
  <cp:revision/>
  <dcterms:created xsi:type="dcterms:W3CDTF">2023-04-18T19:57:51Z</dcterms:created>
  <dcterms:modified xsi:type="dcterms:W3CDTF">2025-06-03T14:48:58Z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  <property fmtid="{D5CDD505-2E9C-101B-9397-08002B2CF9AE}" pid="3" name="MediaServiceImageTags">
    <vt:lpwstr/>
  </property>
</Properties>
</file>